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27555"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<sst xmlns="http://schemas.openxmlformats.org/spreadsheetml/2006/main" count="227" uniqueCount="146">
  <si>
    <t>EBA Filing Rules to be implemented in the SUBA application</t>
  </si>
  <si>
    <t xml:space="preserve">https://www.eba.europa.eu/documents/10180/502670/EBA+XBRL+Filing+Rules+for+v2.0.0.pdf </t>
  </si>
  <si>
    <t>Comment</t>
  </si>
  <si>
    <t>Common practice is to use the extension .xbrl for instance documents. Filing name conventions of EBA MUST be followed.</t>
  </si>
  <si>
    <t>High</t>
  </si>
  <si>
    <t>Medium</t>
  </si>
  <si>
    <t>XBRL instance documents MUST use "UTF-8" encoding.</t>
  </si>
  <si>
    <t>The schemaRef element MUST refer to a URI appropriate to the reference date of an instance, drawn from the list of entry points published by the EBA.</t>
  </si>
  <si>
    <t>Reported XBRL instances MUST include appropriate positive (either with @filed=”true” or without an
@filed attribute) filing indicator elements to express which reporting units (“templates”) ARE intended to be reported in the instance. Instances MAY include appropriate negative (@filed=”false”) filing indicator elements indicating 
reporting units which are intended NOT to be reported in the instance, or these MAY be omitted (for clarity of intent, inclusion of such negative indicators is preferred).</t>
  </si>
  <si>
    <t>Low</t>
  </si>
  <si>
    <t>1.6.1</t>
  </si>
  <si>
    <t>Reported XBRL instances MUST contain only one filing indicator element for a given reporting unit (“template”).</t>
  </si>
  <si>
    <t>1.6.2</t>
  </si>
  <si>
    <t>For flexibility, reported XBRL instances MAY include (different) filing indicators in several separate fIndicators tuple elements, for simplicity this SHOULD in general be avoided where not necessary.</t>
  </si>
  <si>
    <t>Reported XBRL instances MUST NOT include facts which are not contained in any of the templates indicated by filing indicators as reported.</t>
  </si>
  <si>
    <t>Instance documents MUST be XBRL 2.1 and XBRL Dimensions 1.0 valid.</t>
  </si>
  <si>
    <t>Instance documents MUST be valid with regards to XBRL Formula as defined in the taxonomy, and discoverable from the referenced entry point, with the exception of any formula listed in any list of “formula to be ignored/disabled” which the EBA may publish.</t>
  </si>
  <si>
    <t>Instance documents MUST also be valid with regards to validation rules published in the applicable ITS, including those not implemented by the XBRL Formula, again with the exception of formula listed as “to be ignored/disabled” which the EBA publishes.</t>
  </si>
  <si>
    <t>Instances MUST reference only the taxonomy entry points specified by the relevant authority, and reporters MUST NOT provide their own extension taxonomies.</t>
  </si>
  <si>
    <t>In the event of an amendment being required, instances MUST contain the full report – no content/values from previous instances may be assumed.</t>
  </si>
  <si>
    <t>The attribute @xml:base MUST NOT appear in any instance document.</t>
  </si>
  <si>
    <t>The link:schemaRef element in submitted instances MUST resolve to the full published entry point URL.</t>
  </si>
  <si>
    <t>Any reported XBRL instance document MUST contain only one xbrli:xbrl/link:schemaRef node.</t>
  </si>
  <si>
    <t>Reference from an instance to the taxonomy MUST only be by means of the link:schemaRef node.</t>
  </si>
  <si>
    <t>Relevant data MUST only be contained in contexts, units, schemaRefs and facts.</t>
  </si>
  <si>
    <t>Semantics SHOULD NOT be expressed in the xbrli:context/@id node.</t>
  </si>
  <si>
    <t>Unused xbrli:context nodes SHOULD NOT be present in the instance</t>
  </si>
  <si>
    <t>For remittance of data by competent authorities to the EBA, the entity identifier used should be a  (pre)Legal Entity Identifier code, and must have been registered with the EBA by the CA prior to remittance.</t>
  </si>
  <si>
    <t xml:space="preserve">All xbrli:identifier content and @scheme attributes in an instance MUST be identical. </t>
  </si>
  <si>
    <t>2.10</t>
  </si>
  <si>
    <t>All xbrli:period date elements MUST be valid against the xs:date data type, and reported without a timezone.</t>
  </si>
  <si>
    <t>The period ‘xbrli:forever’ MUST NOT be used.</t>
  </si>
  <si>
    <t xml:space="preserve">All xbrl periods in a report instance refer to the (same) reference date instant. </t>
  </si>
  <si>
    <t>For consistency reasons and simplification of processing, the European Banking Authority only uses the xbrli:scenario node.</t>
  </si>
  <si>
    <t>Instances MUST NOT contain duplicate facts.</t>
  </si>
  <si>
    <t>@decimals MUST be used as the only means for expressing precision on a fact.</t>
  </si>
  <si>
    <t>The accuracy of a numeric fact MUST be expressed using @decimals. There SHOULD be no truncation, rounding or any change in the original fact value, which should be reported as known.</t>
  </si>
  <si>
    <t>The nil value MUST NOT be used.</t>
  </si>
  <si>
    <t>An instance MUST express its non-monetary numeric values using the “pure” unit, a unit element with a single 
measure element as its only child. The local part of the measure MUST be "pure" and the namespace prefix MUST resolve to the namespace: http://www.xbrl.org/2003/instance .</t>
  </si>
  <si>
    <t>Namespace prefixes that are not use SHOULD not be declared in the instance document.</t>
  </si>
  <si>
    <t>Rules about the file name of an instance document need to be set by the receiver of the reports, if required.</t>
  </si>
  <si>
    <t>The taxonomy publisher should provide a list of available entrypoints in the taxonomy as a list of absolute URLs.</t>
  </si>
  <si>
    <t>It is required to include filing indicators in the XBRL instance to express which templates are represented by the reported facts.</t>
  </si>
  <si>
    <t>It is recommended not to include filing indicators for templates which are not addressed by the facts reported.</t>
  </si>
  <si>
    <t>Instance documents are required to be XBRL 2.1 and XBRL Dimensions 1.0 valid.</t>
  </si>
  <si>
    <t>It is recommended to have the XBRL instance document valid with regards to validation technology provided in the applicable taxonomy.</t>
  </si>
  <si>
    <t>1.10</t>
  </si>
  <si>
    <t>Reporters are required to reference only the taxonomy entrypoints specified by the relevant authority, and may not provide their own extension taxonomies.</t>
  </si>
  <si>
    <t>It is recommended that European Regulatory Authorities require reporters resubmit the full report, in the event of an amendment being required.</t>
  </si>
  <si>
    <t>It is recommended that the attribute @xml:base not appear in any instance document.</t>
  </si>
  <si>
    <t>It is required to have the link:schemaRef element resolve to the published entry point URL.</t>
  </si>
  <si>
    <t>It is required to have only one xbrli:xbrl/link:schemaRef node in any XBRL instance document.</t>
  </si>
  <si>
    <t>It is required that instances reference the taxonomies only by means of the link:schemaRef element.</t>
  </si>
  <si>
    <t>It is recommended that relevant data is only contained in contexts, units, schemaRefs and facts of an instance.</t>
  </si>
  <si>
    <t>It is recommended to refrain from expressing semantics in the xbrli:context/@id node.</t>
  </si>
  <si>
    <t>It is recommended that unused xbrli:context nodes are not included in the instance.</t>
  </si>
  <si>
    <t>It is required to use a scheme that is prescribed by the receiving regulator.</t>
  </si>
  <si>
    <t>It is recommended to have all xbrli:identifier content with its corresponding @scheme to be identical.</t>
  </si>
  <si>
    <t>It is required that all the xbrli:period date elements are valid against the xs:date data type, and that they are reported without a timezone.</t>
  </si>
  <si>
    <t>It is not allowed to use xbrli:forever as a reporting period.</t>
  </si>
  <si>
    <t>Facts reporting information about an historic period shall be reported against the reporting period for the filing.</t>
  </si>
  <si>
    <t>It is recommended that the periods defined in the contexts refer to the same reporting period.</t>
  </si>
  <si>
    <t>It is recommended that taxonomy publishers define all dimensions for use on xbrli:scenario.</t>
  </si>
  <si>
    <t>If an xbrli:scenario (or xbrli:segment) element appears in a xbrli:context, then it is required for its children to be one or more xbrldi:explicitMember and/or xbrldi:typedMember elements, and not allowing any reporter custom content.</t>
  </si>
  <si>
    <t>It is required to prohibit duplicated facts.</t>
  </si>
  <si>
    <t>The accuracy of a numeric fact is required to be expressed using @decimals, with no truncation, rounding or any change in the original fact value.</t>
  </si>
  <si>
    <t>It is required to use @decimals as the only means for expressing precision on a fact.</t>
  </si>
  <si>
    <t>It is required for the regulator to describe the meaning of the situation @xsi:nil="true", if this is allowed on reported concepts.</t>
  </si>
  <si>
    <t>2.20</t>
  </si>
  <si>
    <t>It is required to have a clear policy to define the language for non-numeric facts.</t>
  </si>
  <si>
    <t>It is recommended to prevent unused xbrli:unit nodes to be present in the instance.</t>
  </si>
  <si>
    <t>It is recommended to have the xbrli:unit children referring to the XBRL International Unit Type Registry (UTR).</t>
  </si>
  <si>
    <t>It is recommended for national regulators to define one currency to be accepted for monetary values in instance documents.</t>
  </si>
  <si>
    <t>It is required to have units representing currencies, to represent the actual physical value of these currencies.</t>
  </si>
  <si>
    <t>It is not recommended to communicate reporting related information in footnotes or any other resources.</t>
  </si>
  <si>
    <t>The @xml:lang attribute is in general not required</t>
  </si>
  <si>
    <t>EBA 2.21 An XBRL instance SHOULD NOT, in general, contain duplicated units, unless required for technical reasons, e.g. to support XBRL streaming.</t>
  </si>
  <si>
    <t>EBA 2.22 An XBRL instance SHOULD NOT contain unused xbrli:unit nodes.</t>
  </si>
  <si>
    <t>EBA 2.23 xbrli:unit children SHOULD refer to the XBRL International Unit Type Registry (UTR).</t>
  </si>
  <si>
    <t>EBA 2.24 Units representing currencies MUST represent the actual physical value of these currencies, i.e. in basic units, not including any scaling factor in the unit.</t>
  </si>
  <si>
    <t>The content of a numeric fact must therefore not include any scale factors like “%”. Specifically, Monetary values must be expressed in units, not in thousands or millions.</t>
  </si>
  <si>
    <t>CEN EFR</t>
  </si>
  <si>
    <t>EBA</t>
  </si>
  <si>
    <t>"UTF-8" is the recommended encoding for XBRL instance documents.</t>
  </si>
  <si>
    <t>Severity EBA2</t>
  </si>
  <si>
    <t>Severity CEN</t>
  </si>
  <si>
    <t>If an xbrli:scenario (or xbrli:segment) element appears in a xbrli:context, then its children MUST only be one or more xbrldi:explicitMember and/or xbrldi:typedMember elements, and MUST NOT contain any other (reporter custom) content.</t>
  </si>
  <si>
    <t>EBA 3.1 An instance MUST express its monetary values using a single currency.</t>
  </si>
  <si>
    <t>Denmark (DK)</t>
  </si>
  <si>
    <t>FCA 5.1 This applies to the Web Upload channel only since there is no file as such for the Direct
Communications channel. The uploaded file must have one of the following extensions</t>
  </si>
  <si>
    <t>FCA 5.2 All instances MUST be encoded in UTF-8.</t>
  </si>
  <si>
    <t>FCA 5.3 The instance MUST reference only the appropriate, defined “module” entry points via the link:schemaRef element</t>
  </si>
  <si>
    <t>FCA 5.4 meets in general the EBA rule but explains it with different words.</t>
  </si>
  <si>
    <t>FCA 5.5 Instance documents MUST be XBRL 2.1 and XBRL Dimensions 1.0 valid.</t>
  </si>
  <si>
    <t>FCA 5.6 All instances MUST be valid with regards to the validation rules specified in the CRR ITS.</t>
  </si>
  <si>
    <t xml:space="preserve">FCA 5.7 Instances MUST only reference the published EBA taxonomies and entry points. </t>
  </si>
  <si>
    <t>FCA 5.8 Any instances requiring to be resubmitted for any reason MUST be full and complete resubmissions of the entire instance.</t>
  </si>
  <si>
    <t>FCA 6.1 is no semantic need for this attribute, and it MUST not appear in any instance document.</t>
  </si>
  <si>
    <t>FCA 6.2 There MUST be only one xbrli:schemaRef element. This element MUST resolve to the full, published EBA entry point.</t>
  </si>
  <si>
    <t>FCA 6.2 This is the ONLY supported taxonomy referencing method. I.e. the use of link:linkbaseRef, while valid in general XBRL terms, MUST NOT be used.</t>
  </si>
  <si>
    <t>FCA 6.3 Any XML comments in an instance document will be ignored and therefore no attempt to convey any semantic meaning through comments should be undertaken. Comments also add unnecessarily to the size of instance documents so should be avoided.</t>
  </si>
  <si>
    <r>
      <t xml:space="preserve">FCA 7.1 No attempt should be made to convey semantic meaning through context ids. Context ids should be kept as short as possible, with a </t>
    </r>
    <r>
      <rPr>
        <b/>
        <sz val="9"/>
        <color indexed="20"/>
        <rFont val="Calibri"/>
        <family val="2"/>
      </rPr>
      <t>maximum length of 50 characters</t>
    </r>
    <r>
      <rPr>
        <sz val="9"/>
        <color indexed="20"/>
        <rFont val="Calibri"/>
        <family val="2"/>
      </rPr>
      <t>.</t>
    </r>
  </si>
  <si>
    <t>FCA 7.2 All contexts should be referenced by at least one fact. Instance documents SHOULD NOT contain unreferenced contexts since these add size but no value.</t>
  </si>
  <si>
    <t>FCA 7.3 The xbrli:identifier element MUST be populated as follows: &lt;xbrli:identifier scheme=” http://www.fca.org.uk/register”&gt;FRN&lt;/xbrli:identifier&gt; where FRN is the FCA FRN of the reporting entity.</t>
  </si>
  <si>
    <t>FCA 7.4 All dates MUST be in whole days with no timezone. All dates MUST be valid with regards to the xs:date type.</t>
  </si>
  <si>
    <t xml:space="preserve">FCA 7.4 The xbrli:forever and xbrli:startDate/endDate (for flows) MUST never be used. </t>
  </si>
  <si>
    <t>FCA 7.4 The reference date of the instance MUST be used for all periods.</t>
  </si>
  <si>
    <t>FCA 7.5 For CRD IV COREP/FINREP reporting, ONLY the xbrli:scenario element is used.</t>
  </si>
  <si>
    <t>FCA 7.5 Further, the xbrli:scenario element MUST NOT be used to hold any other content at all.</t>
  </si>
  <si>
    <t>FAC 8.1 Fact values are restricted to being no greater than 50 characters.</t>
  </si>
  <si>
    <t>FAC 8.2 An instance document MUST NOT contain duplicate facts.</t>
  </si>
  <si>
    <t>FCA 8.3 The ‘precision’ attribute must not be used to convey the precision of a fact. Only the ‘decimals’ attribute can be used.</t>
  </si>
  <si>
    <t>FCA 8.5 Facts that are not applicable within a given template must be omitted and not reported in any way. Nil values must not be reported in any way.</t>
  </si>
  <si>
    <t>FCA 8.6 The FCA/PRA cannot foresee a use for this nationally as we will not be implementing any specific processing related to it.</t>
  </si>
  <si>
    <r>
      <t xml:space="preserve">FAC 8.4 Provides reference to EBA Filing Manual. </t>
    </r>
    <r>
      <rPr>
        <b/>
        <sz val="10"/>
        <color indexed="20"/>
        <rFont val="Calibri"/>
        <family val="2"/>
      </rPr>
      <t>The decimals attribute is restricted to being no greater than 10 characters in length.</t>
    </r>
  </si>
  <si>
    <t>FCA 9 Unit ids are restricted to being no greater than 20 characters.</t>
  </si>
  <si>
    <t>FCA 9 references the EBA Filing Manual</t>
  </si>
  <si>
    <t>FCA 10.2 An instance must express its monetary values using a single reporting currency.</t>
  </si>
  <si>
    <t>FAC 10.3 All non-monetary units must be reported as ‘pure’.</t>
  </si>
  <si>
    <t>FCA 10.4 The value of numeric facts must be expressed in the specified units, without any change of scale and should be expressed without rounding or truncation.</t>
  </si>
  <si>
    <t>Reported XBRL instances must have all filing indicators reported in only one fIndicators tuple element.</t>
  </si>
  <si>
    <t>This rule is not enforced in the Danish reporting system.</t>
  </si>
  <si>
    <t>This rule is not enforced in the Danish reporting system</t>
  </si>
  <si>
    <t>Not mentioned</t>
  </si>
  <si>
    <t>Bundesbank specific entriy point because an extension is used.</t>
  </si>
  <si>
    <t>Filed attribute must not be used.</t>
  </si>
  <si>
    <t>Validation rules of the taxonomy extension must be fulfilled.</t>
  </si>
  <si>
    <t>Only the entry points published by the Bundesbank.</t>
  </si>
  <si>
    <t>BBK 2.12 refers to EBA 2.13</t>
  </si>
  <si>
    <t>Montary values must be reported with the @decimal values (-3, 0 or 2).</t>
  </si>
  <si>
    <r>
      <rPr>
        <sz val="9"/>
        <color indexed="9"/>
        <rFont val="Calibri"/>
        <family val="2"/>
      </rPr>
      <t>Alignment to EBA FM - Bundesbank (DE),</t>
    </r>
    <r>
      <rPr>
        <sz val="9"/>
        <rFont val="Calibri"/>
        <family val="2"/>
      </rPr>
      <t xml:space="preserve"> </t>
    </r>
    <r>
      <rPr>
        <sz val="9"/>
        <color indexed="10"/>
        <rFont val="Calibri"/>
        <family val="2"/>
      </rPr>
      <t>in German only</t>
    </r>
  </si>
  <si>
    <t>Alignment to EBA FM - FCA (UK)</t>
  </si>
  <si>
    <r>
      <t xml:space="preserve">An XBRL instance </t>
    </r>
    <r>
      <rPr>
        <b/>
        <sz val="9"/>
        <color indexed="20"/>
        <rFont val="Calibri"/>
        <family val="2"/>
      </rPr>
      <t xml:space="preserve">MUST NOT </t>
    </r>
    <r>
      <rPr>
        <sz val="9"/>
        <color indexed="20"/>
        <rFont val="Calibri"/>
        <family val="2"/>
      </rPr>
      <t>contain unused xbrli:unit nodes.</t>
    </r>
  </si>
  <si>
    <r>
      <t xml:space="preserve">xbrli:unit children </t>
    </r>
    <r>
      <rPr>
        <b/>
        <sz val="9"/>
        <color indexed="20"/>
        <rFont val="Calibri"/>
        <family val="2"/>
      </rPr>
      <t>MUST</t>
    </r>
    <r>
      <rPr>
        <sz val="9"/>
        <color indexed="20"/>
        <rFont val="Calibri"/>
        <family val="2"/>
      </rPr>
      <t xml:space="preserve"> refer to the XBRL International Unit Type Registry (UTR).</t>
    </r>
  </si>
  <si>
    <t>Known prefixes should be used</t>
  </si>
  <si>
    <t>Unit ids are restricted to being no greater than 10 characters.</t>
  </si>
  <si>
    <t>The value of the typed domain is restricted to being no greater than 50 characters.</t>
  </si>
  <si>
    <t>Reporting related information MUST NOT included into footnotes or any other resources.</t>
  </si>
  <si>
    <t>Number2</t>
  </si>
  <si>
    <t>EFR number</t>
  </si>
  <si>
    <t>Number3</t>
  </si>
  <si>
    <t>CEN</t>
  </si>
  <si>
    <t>fully harmonised</t>
  </si>
  <si>
    <t>harmonised</t>
  </si>
  <si>
    <t>same rule</t>
  </si>
  <si>
    <t>fully harmonised (based on EBA)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</si>
</sst>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b/>
      <sz val="9"/>
      <color indexed="18"/>
      <name val="Calibri"/>
      <family val="2"/>
    </font>
    <font>
      <sz val="9"/>
      <color indexed="8"/>
      <name val="Calibri"/>
      <family val="2"/>
    </font>
    <font>
      <u val="single"/>
      <sz val="9"/>
      <color indexed="12"/>
      <name val="Calibri"/>
      <family val="2"/>
    </font>
    <font>
      <b/>
      <sz val="9"/>
      <color indexed="8"/>
      <name val="Arial"/>
      <family val="2"/>
    </font>
    <font>
      <sz val="9"/>
      <color indexed="17"/>
      <name val="Calibri"/>
      <family val="2"/>
    </font>
    <font>
      <sz val="9"/>
      <color indexed="60"/>
      <name val="Calibri"/>
      <family val="2"/>
    </font>
    <font>
      <sz val="9"/>
      <color indexed="20"/>
      <name val="Calibri"/>
      <family val="2"/>
    </font>
    <font>
      <b/>
      <sz val="9"/>
      <color indexed="20"/>
      <name val="Calibri"/>
      <family val="2"/>
    </font>
    <font>
      <sz val="10"/>
      <color indexed="20"/>
      <name val="Calibri"/>
      <family val="2"/>
    </font>
    <font>
      <b/>
      <sz val="10"/>
      <color indexed="20"/>
      <name val="Calibri"/>
      <family val="2"/>
    </font>
    <font>
      <sz val="9"/>
      <name val="Calibri"/>
      <family val="2"/>
    </font>
    <font>
      <sz val="9"/>
      <color indexed="10"/>
      <name val="Calibri"/>
      <family val="2"/>
    </font>
    <font>
      <sz val="9"/>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3" tint="-0.24997000396251678"/>
      <name val="Calibri"/>
      <family val="2"/>
    </font>
    <font>
      <sz val="9"/>
      <color theme="1"/>
      <name val="Calibri"/>
      <family val="2"/>
    </font>
    <font>
      <u val="single"/>
      <sz val="9"/>
      <color theme="10"/>
      <name val="Calibri"/>
      <family val="2"/>
    </font>
    <font>
      <b/>
      <sz val="9"/>
      <color theme="1"/>
      <name val="Arial"/>
      <family val="2"/>
    </font>
    <font>
      <sz val="9"/>
      <color rgb="FF006100"/>
      <name val="Calibri"/>
      <family val="2"/>
    </font>
    <font>
      <sz val="9"/>
      <color rgb="FF9C6500"/>
      <name val="Calibri"/>
      <family val="2"/>
    </font>
    <font>
      <sz val="9"/>
      <color rgb="FF9C0006"/>
      <name val="Calibri"/>
      <family val="2"/>
    </font>
    <font>
      <sz val="10"/>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5">
    <xf numFmtId="0" fontId="0" fillId="0" borderId="0" xfId="0" applyFont="1" applyAlignment="1">
      <alignment/>
    </xf>
    <xf numFmtId="0" fontId="41" fillId="0" borderId="0" xfId="52" applyAlignment="1">
      <alignment vertical="top"/>
    </xf>
    <xf numFmtId="0" fontId="37" fillId="29" borderId="0" xfId="47" applyAlignment="1">
      <alignment vertical="top" wrapText="1"/>
    </xf>
    <xf numFmtId="0" fontId="37" fillId="29" borderId="0" xfId="47" applyAlignment="1" quotePrefix="1">
      <alignment vertical="top" wrapText="1"/>
    </xf>
    <xf numFmtId="0" fontId="49" fillId="0" borderId="0" xfId="0" applyFont="1" applyAlignment="1">
      <alignment horizontal="left" vertical="top"/>
    </xf>
    <xf numFmtId="0" fontId="49" fillId="0" borderId="0" xfId="0" applyFont="1" applyAlignment="1">
      <alignment horizontal="left" vertical="top" wrapText="1"/>
    </xf>
    <xf numFmtId="0" fontId="50" fillId="0" borderId="0" xfId="0" applyFont="1" applyAlignment="1">
      <alignment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right" vertical="top"/>
    </xf>
    <xf numFmtId="0" fontId="51" fillId="0" borderId="0" xfId="52" applyFont="1" applyAlignment="1">
      <alignment vertical="top"/>
    </xf>
    <xf numFmtId="0" fontId="52" fillId="20" borderId="10" xfId="0" applyFont="1" applyFill="1" applyBorder="1" applyAlignment="1">
      <alignment horizontal="left" vertical="top" wrapText="1"/>
    </xf>
    <xf numFmtId="0" fontId="52" fillId="20" borderId="10" xfId="0" applyFont="1" applyFill="1" applyBorder="1" applyAlignment="1">
      <alignment vertical="top" wrapText="1"/>
    </xf>
    <xf numFmtId="0" fontId="52" fillId="20" borderId="11" xfId="0" applyFont="1" applyFill="1" applyBorder="1" applyAlignment="1">
      <alignment vertical="top" wrapText="1"/>
    </xf>
    <xf numFmtId="0" fontId="50" fillId="0" borderId="0" xfId="0" applyFont="1" applyAlignment="1" quotePrefix="1">
      <alignment horizontal="left" vertical="top"/>
    </xf>
    <xf numFmtId="0" fontId="53" fillId="29" borderId="0" xfId="47" applyFont="1" applyAlignment="1" quotePrefix="1">
      <alignment horizontal="left" vertical="top" wrapText="1"/>
    </xf>
    <xf numFmtId="0" fontId="53" fillId="29" borderId="0" xfId="47" applyFont="1" applyAlignment="1">
      <alignment vertical="top" wrapText="1"/>
    </xf>
    <xf numFmtId="0" fontId="53" fillId="0" borderId="0" xfId="47" applyFont="1" applyFill="1" applyAlignment="1">
      <alignment vertical="top" wrapText="1"/>
    </xf>
    <xf numFmtId="0" fontId="50" fillId="0" borderId="0" xfId="0" applyFont="1" applyAlignment="1">
      <alignment vertical="top" wrapText="1"/>
    </xf>
    <xf numFmtId="0" fontId="50" fillId="0" borderId="0" xfId="0" applyFont="1" applyAlignment="1">
      <alignment horizontal="left" vertical="top"/>
    </xf>
    <xf numFmtId="0" fontId="53" fillId="29" borderId="0" xfId="47" applyFont="1" applyAlignment="1">
      <alignment horizontal="left" vertical="top" wrapText="1"/>
    </xf>
    <xf numFmtId="0" fontId="54" fillId="31" borderId="0" xfId="55" applyFont="1" applyAlignment="1">
      <alignment horizontal="left" vertical="top" wrapText="1"/>
    </xf>
    <xf numFmtId="0" fontId="54" fillId="31" borderId="0" xfId="55" applyFont="1" applyAlignment="1">
      <alignment vertical="top" wrapText="1"/>
    </xf>
    <xf numFmtId="0" fontId="54" fillId="0" borderId="0" xfId="55" applyFont="1" applyFill="1" applyAlignment="1">
      <alignment vertical="top" wrapText="1"/>
    </xf>
    <xf numFmtId="0" fontId="50" fillId="0" borderId="0" xfId="0" applyFont="1" applyAlignment="1">
      <alignment horizontal="left" vertical="top" wrapText="1"/>
    </xf>
    <xf numFmtId="0" fontId="55" fillId="26" borderId="0" xfId="39" applyFont="1" applyAlignment="1">
      <alignment vertical="top" wrapText="1"/>
    </xf>
    <xf numFmtId="0" fontId="55" fillId="0" borderId="0" xfId="39" applyFont="1" applyFill="1" applyAlignment="1">
      <alignment vertical="top" wrapText="1"/>
    </xf>
    <xf numFmtId="0" fontId="50" fillId="0" borderId="0" xfId="0" applyFont="1" applyAlignment="1" quotePrefix="1">
      <alignment horizontal="left" vertical="top" wrapText="1"/>
    </xf>
    <xf numFmtId="0" fontId="53" fillId="29" borderId="0" xfId="47" applyFont="1" applyAlignment="1" quotePrefix="1">
      <alignment vertical="top" wrapText="1"/>
    </xf>
    <xf numFmtId="0" fontId="50" fillId="0" borderId="0" xfId="0" applyFont="1" applyFill="1" applyAlignment="1">
      <alignment vertical="top" wrapText="1"/>
    </xf>
    <xf numFmtId="0" fontId="56" fillId="26" borderId="0" xfId="39" applyFont="1" applyAlignment="1">
      <alignment vertical="top" wrapText="1"/>
    </xf>
    <xf numFmtId="0" fontId="53" fillId="0" borderId="0" xfId="47" applyFont="1" applyFill="1" applyAlignment="1">
      <alignment horizontal="left" vertical="top" wrapText="1"/>
    </xf>
    <xf numFmtId="0" fontId="29" fillId="0" borderId="10" xfId="39" applyFont="1" applyFill="1" applyBorder="1" applyAlignment="1">
      <alignment vertical="top" wrapText="1"/>
    </xf>
    <xf numFmtId="0" fontId="52" fillId="20" borderId="11" xfId="0" applyFont="1" applyFill="1" applyBorder="1" applyAlignment="1">
      <alignment vertical="top" wrapText="1"/>
    </xf>
    <xf numFmtId="0" fontId="53" fillId="29" borderId="0" xfId="47" applyFont="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4:K49" comment="" totalsRowShown="0">
  <autoFilter ref="A4:K49"/>
  <tableColumns count="11">
    <tableColumn id="1" name="EFR number"/>
    <tableColumn id="10" name="CEN EFR"/>
    <tableColumn id="2" name="EBA"/>
    <tableColumn id="12" name="Alignment to EBA FM - FCA (UK)"/>
    <tableColumn id="13" name="Alignment to EBA FM - Bundesbank (DE), in German only"/>
    <tableColumn id="14" name="Denmark (DK)"/>
    <tableColumn id="11" name="Severity CEN"/>
    <tableColumn id="3" name="Severity EBA2"/>
    <tableColumn id="8" name="Comment"/>
    <tableColumn id="15" name="Number2"/>
    <tableColumn id="16" name="Number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ba.europa.eu/documents/10180/502670/EBA+XBRL+Filing+Rules+for+v2.0.0.pdf" TargetMode="External" /><Relationship Id="rId2" Type="http://schemas.openxmlformats.org/officeDocument/2006/relationships/hyperlink" Target="https://www.eba.europa.eu/documents/10180/502670/EBA+XBRL+Filing+Rules+for+v2.0.0.pdf" TargetMode="Externa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showGridLines="0" tabSelected="1" zoomScalePageLayoutView="0" workbookViewId="0" topLeftCell="A18">
      <selection activeCell="C24" sqref="C24"/>
    </sheetView>
  </sheetViews>
  <sheetFormatPr defaultColWidth="9.140625" defaultRowHeight="15"/>
  <cols>
    <col min="1" max="1" width="11.00390625" style="19" customWidth="1"/>
    <col min="2" max="2" width="47.421875" style="24" customWidth="1"/>
    <col min="3" max="3" width="44.7109375" style="6" customWidth="1"/>
    <col min="4" max="4" width="39.7109375" style="6" customWidth="1"/>
    <col min="5" max="5" width="19.140625" style="6" customWidth="1"/>
    <col min="6" max="6" width="13.140625" style="6" customWidth="1"/>
    <col min="7" max="8" width="12.00390625" style="6" hidden="1" customWidth="1"/>
    <col min="9" max="9" width="50.28125" style="6" hidden="1" customWidth="1"/>
    <col min="10" max="10" width="9.140625" style="7" hidden="1" customWidth="1"/>
    <col min="11" max="11" width="0" style="7" hidden="1" customWidth="1"/>
    <col min="12" max="16384" width="9.140625" style="7" customWidth="1"/>
  </cols>
  <sheetData>
    <row r="1" spans="1:2" ht="12">
      <c r="A1" s="4" t="s">
        <v>0</v>
      </c>
      <c r="B1" s="5"/>
    </row>
    <row r="2" spans="1:8" ht="15">
      <c r="A2" s="7"/>
      <c r="B2" s="8"/>
      <c r="C2" s="9"/>
      <c r="D2" s="9"/>
      <c r="E2" s="9"/>
      <c r="F2" s="9"/>
      <c r="G2" s="1" t="s">
        <v>1</v>
      </c>
      <c r="H2" s="10" t="s">
        <v>1</v>
      </c>
    </row>
    <row r="3" ht="3.75" customHeight="1"/>
    <row r="4" spans="1:11" ht="41.25" customHeight="1">
      <c r="A4" s="11" t="s">
        <v>139</v>
      </c>
      <c r="B4" s="11" t="s">
        <v>81</v>
      </c>
      <c r="C4" s="12" t="s">
        <v>82</v>
      </c>
      <c r="D4" s="12" t="s">
        <v>131</v>
      </c>
      <c r="E4" s="32" t="s">
        <v>130</v>
      </c>
      <c r="F4" s="12" t="s">
        <v>88</v>
      </c>
      <c r="G4" s="12" t="s">
        <v>85</v>
      </c>
      <c r="H4" s="12" t="s">
        <v>84</v>
      </c>
      <c r="I4" s="13" t="s">
        <v>2</v>
      </c>
      <c r="J4" s="33" t="s">
        <v>138</v>
      </c>
      <c r="K4" s="13" t="s">
        <v>140</v>
      </c>
    </row>
    <row r="5" spans="1:11" ht="48">
      <c r="A5" s="14">
        <v>1.1</v>
      </c>
      <c r="B5" s="15" t="s">
        <v>40</v>
      </c>
      <c r="C5" s="16" t="s">
        <v>3</v>
      </c>
      <c r="D5" s="16" t="s">
        <v>89</v>
      </c>
      <c r="E5" s="2"/>
      <c r="F5" s="2"/>
      <c r="G5" s="18" t="s">
        <v>9</v>
      </c>
      <c r="H5" s="18" t="s">
        <v>4</v>
      </c>
      <c r="I5" s="18"/>
      <c r="J5" s="6">
        <v>1</v>
      </c>
      <c r="K5" s="6"/>
    </row>
    <row r="6" spans="1:11" ht="24">
      <c r="A6" s="19">
        <v>1.4</v>
      </c>
      <c r="B6" s="20" t="s">
        <v>83</v>
      </c>
      <c r="C6" s="16" t="s">
        <v>6</v>
      </c>
      <c r="D6" s="16" t="s">
        <v>90</v>
      </c>
      <c r="E6" s="2"/>
      <c r="F6" s="2"/>
      <c r="G6" s="18" t="s">
        <v>5</v>
      </c>
      <c r="H6" s="18" t="s">
        <v>4</v>
      </c>
      <c r="I6" s="18"/>
      <c r="J6" s="6">
        <v>2</v>
      </c>
      <c r="K6" s="6"/>
    </row>
    <row r="7" spans="1:11" ht="48">
      <c r="A7" s="19">
        <v>1.5</v>
      </c>
      <c r="B7" s="20" t="s">
        <v>41</v>
      </c>
      <c r="C7" s="16" t="s">
        <v>7</v>
      </c>
      <c r="D7" s="16" t="s">
        <v>91</v>
      </c>
      <c r="E7" s="25" t="s">
        <v>124</v>
      </c>
      <c r="F7" s="2"/>
      <c r="G7" s="6" t="s">
        <v>5</v>
      </c>
      <c r="H7" s="6" t="s">
        <v>4</v>
      </c>
      <c r="I7" s="18"/>
      <c r="J7" s="6">
        <v>3</v>
      </c>
      <c r="K7" s="6"/>
    </row>
    <row r="8" spans="1:11" ht="132">
      <c r="A8" s="19">
        <v>1.6</v>
      </c>
      <c r="B8" s="20" t="s">
        <v>42</v>
      </c>
      <c r="C8" s="16" t="s">
        <v>8</v>
      </c>
      <c r="D8" s="16" t="s">
        <v>92</v>
      </c>
      <c r="E8" s="25" t="s">
        <v>125</v>
      </c>
      <c r="F8" s="25" t="s">
        <v>122</v>
      </c>
      <c r="G8" s="34" t="s">
        <v>4</v>
      </c>
      <c r="H8" s="34" t="s">
        <v>4</v>
      </c>
      <c r="I8" s="18"/>
      <c r="J8" s="6">
        <v>4</v>
      </c>
      <c r="K8" s="6"/>
    </row>
    <row r="9" spans="1:11" ht="36">
      <c r="A9" s="19" t="s">
        <v>10</v>
      </c>
      <c r="C9" s="22" t="s">
        <v>11</v>
      </c>
      <c r="D9" s="16"/>
      <c r="E9" s="2"/>
      <c r="F9" s="2"/>
      <c r="G9" s="18"/>
      <c r="H9" s="18" t="s">
        <v>4</v>
      </c>
      <c r="I9" s="18"/>
      <c r="J9" s="6">
        <v>5</v>
      </c>
      <c r="K9" s="6"/>
    </row>
    <row r="10" spans="1:11" ht="85.5" customHeight="1">
      <c r="A10" s="19" t="s">
        <v>12</v>
      </c>
      <c r="C10" s="22" t="s">
        <v>13</v>
      </c>
      <c r="D10" s="16"/>
      <c r="E10" s="25" t="s">
        <v>123</v>
      </c>
      <c r="F10" s="25" t="s">
        <v>120</v>
      </c>
      <c r="G10" s="18"/>
      <c r="H10" s="18" t="s">
        <v>9</v>
      </c>
      <c r="I10" s="18"/>
      <c r="J10" s="6">
        <v>6</v>
      </c>
      <c r="K10" s="6"/>
    </row>
    <row r="11" spans="1:11" ht="60">
      <c r="A11" s="19">
        <v>1.7</v>
      </c>
      <c r="B11" s="20" t="s">
        <v>43</v>
      </c>
      <c r="C11" s="16" t="s">
        <v>14</v>
      </c>
      <c r="D11" s="16"/>
      <c r="E11" s="2"/>
      <c r="F11" s="25" t="s">
        <v>121</v>
      </c>
      <c r="G11" s="18" t="s">
        <v>5</v>
      </c>
      <c r="H11" s="18" t="s">
        <v>4</v>
      </c>
      <c r="I11" s="18"/>
      <c r="J11" s="6">
        <v>7</v>
      </c>
      <c r="K11" s="6"/>
    </row>
    <row r="12" spans="1:11" ht="24">
      <c r="A12" s="19">
        <v>1.9</v>
      </c>
      <c r="B12" s="20" t="s">
        <v>44</v>
      </c>
      <c r="C12" s="16" t="s">
        <v>15</v>
      </c>
      <c r="D12" s="16" t="s">
        <v>93</v>
      </c>
      <c r="E12" s="2"/>
      <c r="F12" s="2"/>
      <c r="G12" s="34" t="s">
        <v>4</v>
      </c>
      <c r="H12" s="34" t="s">
        <v>4</v>
      </c>
      <c r="I12" s="18"/>
      <c r="J12" s="6">
        <v>8</v>
      </c>
      <c r="K12" s="6"/>
    </row>
    <row r="13" spans="1:11" ht="60">
      <c r="A13" s="14" t="s">
        <v>46</v>
      </c>
      <c r="B13" s="20" t="s">
        <v>45</v>
      </c>
      <c r="C13" s="16" t="s">
        <v>16</v>
      </c>
      <c r="D13" s="16" t="s">
        <v>94</v>
      </c>
      <c r="E13" s="25" t="s">
        <v>126</v>
      </c>
      <c r="F13" s="2"/>
      <c r="G13" s="6" t="s">
        <v>5</v>
      </c>
      <c r="H13" s="6" t="s">
        <v>4</v>
      </c>
      <c r="I13" s="18"/>
      <c r="J13" s="6">
        <v>9</v>
      </c>
      <c r="K13" s="6"/>
    </row>
    <row r="14" spans="3:11" ht="60">
      <c r="C14" s="22" t="s">
        <v>17</v>
      </c>
      <c r="D14" s="2"/>
      <c r="E14" s="23"/>
      <c r="F14" s="23"/>
      <c r="G14" s="18"/>
      <c r="H14" s="18" t="s">
        <v>4</v>
      </c>
      <c r="I14" s="18"/>
      <c r="J14" s="6">
        <v>10</v>
      </c>
      <c r="K14" s="6"/>
    </row>
    <row r="15" spans="1:11" ht="48">
      <c r="A15" s="19">
        <v>1.11</v>
      </c>
      <c r="B15" s="20" t="s">
        <v>47</v>
      </c>
      <c r="C15" s="16" t="s">
        <v>18</v>
      </c>
      <c r="D15" s="16" t="s">
        <v>95</v>
      </c>
      <c r="E15" s="22" t="s">
        <v>127</v>
      </c>
      <c r="F15" s="2"/>
      <c r="G15" s="34" t="s">
        <v>4</v>
      </c>
      <c r="H15" s="34" t="s">
        <v>4</v>
      </c>
      <c r="I15" s="18"/>
      <c r="J15" s="6">
        <v>11</v>
      </c>
      <c r="K15" s="6"/>
    </row>
    <row r="16" spans="1:11" ht="48">
      <c r="A16" s="19">
        <v>1.12</v>
      </c>
      <c r="B16" s="20" t="s">
        <v>48</v>
      </c>
      <c r="C16" s="16" t="s">
        <v>19</v>
      </c>
      <c r="D16" s="16" t="s">
        <v>96</v>
      </c>
      <c r="E16" s="2"/>
      <c r="F16" s="2"/>
      <c r="G16" s="18" t="s">
        <v>5</v>
      </c>
      <c r="H16" s="18" t="s">
        <v>4</v>
      </c>
      <c r="I16" s="18"/>
      <c r="J16" s="6">
        <v>12</v>
      </c>
      <c r="K16" s="6"/>
    </row>
    <row r="17" spans="1:11" ht="36">
      <c r="A17" s="19">
        <v>2.1</v>
      </c>
      <c r="B17" s="24" t="s">
        <v>49</v>
      </c>
      <c r="C17" s="25" t="s">
        <v>20</v>
      </c>
      <c r="D17" s="16" t="s">
        <v>97</v>
      </c>
      <c r="E17" s="2"/>
      <c r="F17" s="2"/>
      <c r="G17" s="18" t="s">
        <v>9</v>
      </c>
      <c r="H17" s="18" t="s">
        <v>4</v>
      </c>
      <c r="I17" s="18"/>
      <c r="J17" s="6">
        <v>13</v>
      </c>
      <c r="K17" s="6"/>
    </row>
    <row r="18" spans="1:11" ht="36">
      <c r="A18" s="19">
        <v>2.2</v>
      </c>
      <c r="B18" s="20" t="s">
        <v>50</v>
      </c>
      <c r="C18" s="16" t="s">
        <v>21</v>
      </c>
      <c r="D18" s="16" t="s">
        <v>98</v>
      </c>
      <c r="E18" s="2"/>
      <c r="F18" s="2"/>
      <c r="G18" s="34" t="s">
        <v>4</v>
      </c>
      <c r="H18" s="34" t="s">
        <v>4</v>
      </c>
      <c r="I18" s="18"/>
      <c r="J18" s="6">
        <v>14</v>
      </c>
      <c r="K18" s="6"/>
    </row>
    <row r="19" spans="1:11" ht="48">
      <c r="A19" s="19">
        <v>2.3</v>
      </c>
      <c r="B19" s="20" t="s">
        <v>51</v>
      </c>
      <c r="C19" s="16" t="s">
        <v>22</v>
      </c>
      <c r="D19" s="16" t="s">
        <v>99</v>
      </c>
      <c r="E19" s="2"/>
      <c r="F19" s="2"/>
      <c r="G19" s="34" t="s">
        <v>4</v>
      </c>
      <c r="H19" s="34" t="s">
        <v>4</v>
      </c>
      <c r="I19" s="18"/>
      <c r="J19" s="6">
        <v>15</v>
      </c>
      <c r="K19" s="6"/>
    </row>
    <row r="20" spans="1:11" ht="72">
      <c r="A20" s="19">
        <v>2.4</v>
      </c>
      <c r="B20" s="20" t="s">
        <v>52</v>
      </c>
      <c r="C20" s="16" t="s">
        <v>23</v>
      </c>
      <c r="D20" s="16" t="s">
        <v>100</v>
      </c>
      <c r="E20" s="2"/>
      <c r="F20" s="2"/>
      <c r="G20" s="34" t="s">
        <v>4</v>
      </c>
      <c r="H20" s="34" t="s">
        <v>4</v>
      </c>
      <c r="I20" s="18"/>
      <c r="J20" s="6">
        <v>16</v>
      </c>
      <c r="K20" s="6"/>
    </row>
    <row r="21" spans="1:11" ht="24">
      <c r="A21" s="19">
        <v>2.5</v>
      </c>
      <c r="B21" s="24" t="s">
        <v>53</v>
      </c>
      <c r="C21" s="25" t="s">
        <v>24</v>
      </c>
      <c r="D21" s="26"/>
      <c r="E21" s="2"/>
      <c r="F21" s="2"/>
      <c r="G21" s="18" t="s">
        <v>9</v>
      </c>
      <c r="H21" s="18" t="s">
        <v>4</v>
      </c>
      <c r="I21" s="18"/>
      <c r="J21" s="6">
        <v>17</v>
      </c>
      <c r="K21" s="6"/>
    </row>
    <row r="22" spans="1:11" ht="48">
      <c r="A22" s="19">
        <v>2.6</v>
      </c>
      <c r="B22" s="20" t="s">
        <v>54</v>
      </c>
      <c r="C22" s="16" t="s">
        <v>25</v>
      </c>
      <c r="D22" s="25" t="s">
        <v>101</v>
      </c>
      <c r="E22" s="2"/>
      <c r="F22" s="2"/>
      <c r="G22" s="34" t="s">
        <v>5</v>
      </c>
      <c r="H22" s="34" t="s">
        <v>5</v>
      </c>
      <c r="I22" s="18"/>
      <c r="J22" s="6">
        <v>18</v>
      </c>
      <c r="K22" s="6"/>
    </row>
    <row r="23" spans="1:11" ht="48">
      <c r="A23" s="19">
        <v>2.7</v>
      </c>
      <c r="B23" s="20" t="s">
        <v>55</v>
      </c>
      <c r="C23" s="16" t="s">
        <v>26</v>
      </c>
      <c r="D23" s="16" t="s">
        <v>102</v>
      </c>
      <c r="E23" s="2"/>
      <c r="F23" s="2"/>
      <c r="G23" s="34" t="s">
        <v>5</v>
      </c>
      <c r="H23" s="34" t="s">
        <v>5</v>
      </c>
      <c r="I23" s="18"/>
      <c r="J23" s="6">
        <v>19</v>
      </c>
      <c r="K23" s="6"/>
    </row>
    <row r="24" spans="1:11" ht="60">
      <c r="A24" s="19">
        <v>2.8</v>
      </c>
      <c r="B24" s="20" t="s">
        <v>56</v>
      </c>
      <c r="C24" s="16" t="s">
        <v>27</v>
      </c>
      <c r="D24" s="16" t="s">
        <v>103</v>
      </c>
      <c r="E24" s="2"/>
      <c r="F24" s="2"/>
      <c r="G24" s="34" t="s">
        <v>4</v>
      </c>
      <c r="H24" s="34" t="s">
        <v>4</v>
      </c>
      <c r="I24" s="18"/>
      <c r="J24" s="6">
        <v>20</v>
      </c>
      <c r="K24" s="6"/>
    </row>
    <row r="25" spans="1:11" ht="24">
      <c r="A25" s="19">
        <v>2.9</v>
      </c>
      <c r="B25" s="20" t="s">
        <v>57</v>
      </c>
      <c r="C25" s="16" t="s">
        <v>28</v>
      </c>
      <c r="D25" s="16" t="s">
        <v>106</v>
      </c>
      <c r="E25" s="2"/>
      <c r="F25" s="2"/>
      <c r="G25" s="34" t="s">
        <v>4</v>
      </c>
      <c r="H25" s="34" t="s">
        <v>4</v>
      </c>
      <c r="I25" s="18"/>
      <c r="J25" s="6">
        <v>21</v>
      </c>
      <c r="K25" s="6"/>
    </row>
    <row r="26" spans="1:11" ht="36">
      <c r="A26" s="14" t="s">
        <v>29</v>
      </c>
      <c r="B26" s="15" t="s">
        <v>58</v>
      </c>
      <c r="C26" s="16" t="s">
        <v>30</v>
      </c>
      <c r="D26" s="16" t="s">
        <v>104</v>
      </c>
      <c r="E26" s="2"/>
      <c r="F26" s="2"/>
      <c r="G26" s="34" t="s">
        <v>4</v>
      </c>
      <c r="H26" s="34" t="s">
        <v>4</v>
      </c>
      <c r="I26" s="18"/>
      <c r="J26" s="6">
        <v>22</v>
      </c>
      <c r="K26" s="6"/>
    </row>
    <row r="27" spans="1:11" ht="36">
      <c r="A27" s="14">
        <v>2.11</v>
      </c>
      <c r="B27" s="15" t="s">
        <v>59</v>
      </c>
      <c r="C27" s="16" t="s">
        <v>31</v>
      </c>
      <c r="D27" s="16" t="s">
        <v>105</v>
      </c>
      <c r="E27" s="2"/>
      <c r="F27" s="2"/>
      <c r="G27" s="34" t="s">
        <v>4</v>
      </c>
      <c r="H27" s="34" t="s">
        <v>4</v>
      </c>
      <c r="I27" s="18"/>
      <c r="J27" s="6">
        <v>23</v>
      </c>
      <c r="K27" s="6"/>
    </row>
    <row r="28" spans="1:11" ht="24">
      <c r="A28" s="14">
        <v>2.12</v>
      </c>
      <c r="B28" s="27" t="s">
        <v>60</v>
      </c>
      <c r="C28" s="25"/>
      <c r="D28" s="26"/>
      <c r="E28" s="25" t="s">
        <v>128</v>
      </c>
      <c r="F28" s="26"/>
      <c r="G28" s="6" t="s">
        <v>5</v>
      </c>
      <c r="I28" s="18"/>
      <c r="J28" s="6">
        <v>24</v>
      </c>
      <c r="K28" s="6"/>
    </row>
    <row r="29" spans="1:11" ht="24">
      <c r="A29" s="14">
        <v>2.13</v>
      </c>
      <c r="B29" s="15" t="s">
        <v>61</v>
      </c>
      <c r="C29" s="16" t="s">
        <v>32</v>
      </c>
      <c r="D29" s="17"/>
      <c r="E29" s="2"/>
      <c r="F29" s="25" t="s">
        <v>123</v>
      </c>
      <c r="G29" s="34" t="s">
        <v>4</v>
      </c>
      <c r="H29" s="34" t="s">
        <v>4</v>
      </c>
      <c r="I29" s="18"/>
      <c r="J29" s="6">
        <v>25</v>
      </c>
      <c r="K29" s="6"/>
    </row>
    <row r="30" spans="1:11" ht="36">
      <c r="A30" s="19">
        <v>2.14</v>
      </c>
      <c r="B30" s="20" t="s">
        <v>62</v>
      </c>
      <c r="C30" s="16" t="s">
        <v>33</v>
      </c>
      <c r="D30" s="16" t="s">
        <v>107</v>
      </c>
      <c r="E30" s="2"/>
      <c r="F30" s="2"/>
      <c r="G30" s="18" t="s">
        <v>9</v>
      </c>
      <c r="H30" s="18" t="s">
        <v>9</v>
      </c>
      <c r="I30" s="18"/>
      <c r="J30" s="6">
        <v>26</v>
      </c>
      <c r="K30" s="6"/>
    </row>
    <row r="31" spans="1:11" ht="60">
      <c r="A31" s="19">
        <v>2.15</v>
      </c>
      <c r="B31" s="20" t="s">
        <v>63</v>
      </c>
      <c r="C31" s="16" t="s">
        <v>86</v>
      </c>
      <c r="D31" s="16" t="s">
        <v>108</v>
      </c>
      <c r="E31" s="2"/>
      <c r="F31" s="2"/>
      <c r="G31" s="34" t="s">
        <v>4</v>
      </c>
      <c r="H31" s="34" t="s">
        <v>4</v>
      </c>
      <c r="I31" s="18"/>
      <c r="J31" s="6">
        <v>27</v>
      </c>
      <c r="K31" s="6"/>
    </row>
    <row r="32" spans="2:11" ht="24">
      <c r="B32" s="31"/>
      <c r="C32" s="17"/>
      <c r="D32" s="25" t="s">
        <v>109</v>
      </c>
      <c r="E32" s="26"/>
      <c r="F32" s="26"/>
      <c r="G32" s="18"/>
      <c r="I32" s="18"/>
      <c r="J32" s="6">
        <v>28</v>
      </c>
      <c r="K32" s="6">
        <v>1</v>
      </c>
    </row>
    <row r="33" spans="1:11" ht="24">
      <c r="A33" s="19">
        <v>2.16</v>
      </c>
      <c r="B33" s="20" t="s">
        <v>64</v>
      </c>
      <c r="C33" s="16" t="s">
        <v>34</v>
      </c>
      <c r="D33" s="16" t="s">
        <v>110</v>
      </c>
      <c r="E33" s="2"/>
      <c r="F33" s="25" t="s">
        <v>123</v>
      </c>
      <c r="G33" s="34" t="s">
        <v>4</v>
      </c>
      <c r="H33" s="34" t="s">
        <v>4</v>
      </c>
      <c r="I33" s="18"/>
      <c r="J33" s="6">
        <v>29</v>
      </c>
      <c r="K33" s="6"/>
    </row>
    <row r="34" spans="1:11" ht="36">
      <c r="A34" s="19">
        <v>2.17</v>
      </c>
      <c r="B34" s="20" t="s">
        <v>66</v>
      </c>
      <c r="C34" s="28" t="s">
        <v>35</v>
      </c>
      <c r="D34" s="16" t="s">
        <v>111</v>
      </c>
      <c r="E34" s="3"/>
      <c r="F34" s="3"/>
      <c r="G34" s="34" t="s">
        <v>4</v>
      </c>
      <c r="H34" s="34" t="s">
        <v>4</v>
      </c>
      <c r="I34" s="18"/>
      <c r="J34" s="6">
        <v>30</v>
      </c>
      <c r="K34" s="6"/>
    </row>
    <row r="35" spans="1:11" ht="48.75" customHeight="1">
      <c r="A35" s="19">
        <v>2.18</v>
      </c>
      <c r="B35" s="20" t="s">
        <v>65</v>
      </c>
      <c r="C35" s="16" t="s">
        <v>36</v>
      </c>
      <c r="D35" s="30" t="s">
        <v>114</v>
      </c>
      <c r="E35" s="25" t="s">
        <v>129</v>
      </c>
      <c r="F35" s="2"/>
      <c r="G35" s="18" t="s">
        <v>9</v>
      </c>
      <c r="H35" s="18" t="s">
        <v>9</v>
      </c>
      <c r="I35" s="18"/>
      <c r="J35" s="6">
        <v>31</v>
      </c>
      <c r="K35" s="6"/>
    </row>
    <row r="36" spans="1:11" ht="48">
      <c r="A36" s="19">
        <v>2.19</v>
      </c>
      <c r="B36" s="20" t="s">
        <v>67</v>
      </c>
      <c r="C36" s="16" t="s">
        <v>37</v>
      </c>
      <c r="D36" s="16" t="s">
        <v>112</v>
      </c>
      <c r="E36" s="2"/>
      <c r="F36" s="25" t="s">
        <v>123</v>
      </c>
      <c r="G36" s="34" t="s">
        <v>4</v>
      </c>
      <c r="H36" s="34" t="s">
        <v>4</v>
      </c>
      <c r="I36" s="18"/>
      <c r="J36" s="6">
        <v>32</v>
      </c>
      <c r="K36" s="6"/>
    </row>
    <row r="37" spans="1:11" ht="36">
      <c r="A37" s="14" t="s">
        <v>68</v>
      </c>
      <c r="B37" s="20" t="s">
        <v>69</v>
      </c>
      <c r="C37" s="16" t="s">
        <v>75</v>
      </c>
      <c r="D37" s="16" t="s">
        <v>113</v>
      </c>
      <c r="E37" s="25" t="s">
        <v>123</v>
      </c>
      <c r="F37" s="2"/>
      <c r="G37" s="6" t="s">
        <v>9</v>
      </c>
      <c r="H37" s="6" t="s">
        <v>9</v>
      </c>
      <c r="I37" s="18"/>
      <c r="J37" s="6">
        <v>33</v>
      </c>
      <c r="K37" s="6"/>
    </row>
    <row r="38" spans="1:11" ht="36">
      <c r="A38" s="14"/>
      <c r="C38" s="22" t="s">
        <v>76</v>
      </c>
      <c r="D38" s="16" t="s">
        <v>116</v>
      </c>
      <c r="E38" s="2"/>
      <c r="F38" s="23"/>
      <c r="H38" s="6" t="s">
        <v>5</v>
      </c>
      <c r="I38" s="18"/>
      <c r="J38" s="6">
        <v>34</v>
      </c>
      <c r="K38" s="6"/>
    </row>
    <row r="39" spans="1:11" ht="36">
      <c r="A39" s="14"/>
      <c r="C39" s="23"/>
      <c r="D39" s="25" t="s">
        <v>115</v>
      </c>
      <c r="E39" s="25" t="s">
        <v>135</v>
      </c>
      <c r="F39" s="26"/>
      <c r="G39" s="18"/>
      <c r="I39" s="18"/>
      <c r="J39" s="6">
        <v>35</v>
      </c>
      <c r="K39" s="6">
        <v>2</v>
      </c>
    </row>
    <row r="40" spans="1:11" ht="36">
      <c r="A40" s="19">
        <v>2.21</v>
      </c>
      <c r="B40" s="20" t="s">
        <v>70</v>
      </c>
      <c r="C40" s="16" t="s">
        <v>77</v>
      </c>
      <c r="D40" s="16" t="s">
        <v>116</v>
      </c>
      <c r="E40" s="25" t="s">
        <v>132</v>
      </c>
      <c r="F40" s="2"/>
      <c r="G40" s="18" t="s">
        <v>9</v>
      </c>
      <c r="H40" s="18" t="s">
        <v>9</v>
      </c>
      <c r="I40" s="18"/>
      <c r="J40" s="6">
        <v>36</v>
      </c>
      <c r="K40" s="6"/>
    </row>
    <row r="41" spans="1:11" ht="48">
      <c r="A41" s="19">
        <v>2.22</v>
      </c>
      <c r="B41" s="20" t="s">
        <v>71</v>
      </c>
      <c r="C41" s="16" t="s">
        <v>78</v>
      </c>
      <c r="D41" s="16" t="s">
        <v>116</v>
      </c>
      <c r="E41" s="25" t="s">
        <v>133</v>
      </c>
      <c r="F41" s="2"/>
      <c r="G41" s="18" t="s">
        <v>9</v>
      </c>
      <c r="H41" s="18" t="s">
        <v>9</v>
      </c>
      <c r="I41" s="18"/>
      <c r="J41" s="6">
        <v>37</v>
      </c>
      <c r="K41" s="6"/>
    </row>
    <row r="42" spans="1:11" ht="36">
      <c r="A42" s="19">
        <v>2.23</v>
      </c>
      <c r="B42" s="20" t="s">
        <v>72</v>
      </c>
      <c r="C42" s="16" t="s">
        <v>87</v>
      </c>
      <c r="D42" s="16" t="s">
        <v>117</v>
      </c>
      <c r="E42" s="2"/>
      <c r="F42" s="2"/>
      <c r="G42" s="34" t="s">
        <v>4</v>
      </c>
      <c r="H42" s="34" t="s">
        <v>4</v>
      </c>
      <c r="I42" s="18"/>
      <c r="J42" s="6">
        <v>38</v>
      </c>
      <c r="K42" s="6"/>
    </row>
    <row r="43" spans="1:11" ht="48">
      <c r="A43" s="19">
        <v>2.24</v>
      </c>
      <c r="B43" s="20" t="s">
        <v>73</v>
      </c>
      <c r="C43" s="16" t="s">
        <v>79</v>
      </c>
      <c r="D43" s="17"/>
      <c r="E43" s="2"/>
      <c r="F43" s="2"/>
      <c r="G43" s="34" t="s">
        <v>4</v>
      </c>
      <c r="H43" s="34" t="s">
        <v>4</v>
      </c>
      <c r="I43" s="18"/>
      <c r="J43" s="6">
        <v>39</v>
      </c>
      <c r="K43" s="6"/>
    </row>
    <row r="44" spans="1:11" ht="50.25" customHeight="1">
      <c r="A44" s="19">
        <v>2.25</v>
      </c>
      <c r="B44" s="21" t="s">
        <v>74</v>
      </c>
      <c r="C44" s="18"/>
      <c r="D44" s="29"/>
      <c r="E44" s="22" t="s">
        <v>137</v>
      </c>
      <c r="F44" s="29"/>
      <c r="G44" s="6" t="s">
        <v>5</v>
      </c>
      <c r="I44" s="18"/>
      <c r="J44" s="6">
        <v>40</v>
      </c>
      <c r="K44" s="6"/>
    </row>
    <row r="45" spans="1:11" ht="84">
      <c r="A45" s="19">
        <v>3.2</v>
      </c>
      <c r="C45" s="25" t="s">
        <v>38</v>
      </c>
      <c r="D45" s="16" t="s">
        <v>118</v>
      </c>
      <c r="E45" s="2"/>
      <c r="F45" s="25" t="s">
        <v>123</v>
      </c>
      <c r="G45" s="18"/>
      <c r="H45" s="18" t="s">
        <v>4</v>
      </c>
      <c r="I45" s="18"/>
      <c r="J45" s="6">
        <v>41</v>
      </c>
      <c r="K45" s="6"/>
    </row>
    <row r="46" spans="1:11" ht="48">
      <c r="A46" s="19">
        <v>3.3</v>
      </c>
      <c r="C46" s="25" t="s">
        <v>80</v>
      </c>
      <c r="D46" s="16" t="s">
        <v>119</v>
      </c>
      <c r="E46" s="2"/>
      <c r="F46" s="25" t="s">
        <v>123</v>
      </c>
      <c r="G46" s="18"/>
      <c r="H46" s="18" t="s">
        <v>4</v>
      </c>
      <c r="I46" s="18"/>
      <c r="J46" s="6">
        <v>42</v>
      </c>
      <c r="K46" s="6"/>
    </row>
    <row r="47" spans="1:11" ht="24">
      <c r="A47" s="19">
        <v>3.4</v>
      </c>
      <c r="C47" s="22" t="s">
        <v>39</v>
      </c>
      <c r="D47" s="23"/>
      <c r="E47" s="2"/>
      <c r="F47" s="25" t="s">
        <v>123</v>
      </c>
      <c r="G47" s="18"/>
      <c r="H47" s="18" t="s">
        <v>9</v>
      </c>
      <c r="I47" s="18"/>
      <c r="J47" s="6">
        <v>43</v>
      </c>
      <c r="K47" s="6"/>
    </row>
    <row r="48" spans="3:11" ht="24">
      <c r="C48" s="18"/>
      <c r="D48" s="26"/>
      <c r="E48" s="25" t="s">
        <v>134</v>
      </c>
      <c r="F48" s="26"/>
      <c r="G48" s="18"/>
      <c r="I48" s="18"/>
      <c r="J48" s="6">
        <v>44</v>
      </c>
      <c r="K48" s="6">
        <v>3</v>
      </c>
    </row>
    <row r="49" spans="3:11" ht="48">
      <c r="C49" s="18"/>
      <c r="D49" s="26"/>
      <c r="E49" s="25" t="s">
        <v>136</v>
      </c>
      <c r="F49" s="26"/>
      <c r="G49" s="18"/>
      <c r="I49" s="18"/>
      <c r="J49" s="6">
        <v>45</v>
      </c>
      <c r="K49" s="6">
        <v>4</v>
      </c>
    </row>
  </sheetData>
  <sheetProtection/>
  <conditionalFormatting sqref="G5:H7 G9:H11 G13:H14 G16:H17 G21:H21 G28:H28 G30:H30 G32:H32 G35:H35 G37:H41 G44:H49">
    <cfRule type="cellIs" priority="28" dxfId="3" operator="equal" stopIfTrue="1">
      <formula>"Low"</formula>
    </cfRule>
    <cfRule type="cellIs" priority="29" dxfId="4" operator="equal" stopIfTrue="1">
      <formula>"Medium"</formula>
    </cfRule>
    <cfRule type="cellIs" priority="30" dxfId="5" operator="equal" stopIfTrue="1">
      <formula>"High"</formula>
    </cfRule>
  </conditionalFormatting>
  <hyperlinks>
    <hyperlink ref="H2" r:id="rId1" display="https://www.eba.europa.eu/documents/10180/502670/EBA+XBRL+Filing+Rules+for+v2.0.0.pdf "/>
    <hyperlink ref="G2" r:id="rId2" display="https://www.eba.europa.eu/documents/10180/502670/EBA+XBRL+Filing+Rules+for+v2.0.0.pdf "/>
  </hyperlinks>
  <printOptions/>
  <pageMargins left="0.7" right="0.7" top="0.75" bottom="0.75" header="0.3" footer="0.3"/>
  <pageSetup horizontalDpi="600" verticalDpi="600" orientation="portrait" paperSize="9" r:id="rId4"/>
  <tableParts>
    <tablePart r:id="rId3"/>
  </tableParts>
</worksheet>
</file>

<file path=xl/worksheets/sheet2.xml><?xml version="1.0" encoding="utf-8"?>
<worksheet xmlns="http://schemas.openxmlformats.org/spreadsheetml/2006/main" xmlns:r="http://schemas.openxmlformats.org/officeDocument/2006/relationships">
  <dimension ref="D5:J11"/>
  <sheetViews>
    <sheetView zoomScalePageLayoutView="0" workbookViewId="0" topLeftCell="A1">
      <selection activeCell="F18" sqref="F18"/>
    </sheetView>
  </sheetViews>
  <sheetFormatPr defaultColWidth="9.140625" defaultRowHeight="15"/>
  <sheetData>
    <row r="5" spans="4:10" ht="15">
      <c r="D5" t="s">
        <v>141</v>
      </c>
      <c r="E5" t="s">
        <v>82</v>
      </c>
      <c r="I5" t="s">
        <v>144</v>
      </c>
      <c r="J5">
        <v>16</v>
      </c>
    </row>
    <row r="6" spans="4:5" ht="15">
      <c r="D6">
        <v>34</v>
      </c>
      <c r="E6">
        <v>39</v>
      </c>
    </row>
    <row r="8" ht="15">
      <c r="D8">
        <v>24</v>
      </c>
    </row>
    <row r="9" ht="15">
      <c r="D9">
        <v>8</v>
      </c>
    </row>
    <row r="10" spans="4:10" ht="15">
      <c r="D10">
        <f>100/34*24</f>
        <v>70.58823529411765</v>
      </c>
      <c r="E10" t="s">
        <v>142</v>
      </c>
      <c r="I10">
        <f>100/E6*J5</f>
        <v>41.02564102564103</v>
      </c>
      <c r="J10" t="s">
        <v>145</v>
      </c>
    </row>
    <row r="11" spans="4:5" ht="15">
      <c r="D11">
        <f>100/34*32</f>
        <v>94.11764705882354</v>
      </c>
      <c r="E11" t="s">
        <v>143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Central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Heinze, Katrin</dc:creator>
  <cp:keywords/>
  <dc:description/>
  <cp:lastModifiedBy>Heinze, Katrin</cp:lastModifiedBy>
  <dcterms:created xsi:type="dcterms:W3CDTF">2014-04-29T07:19:46Z</dcterms:created>
  <dcterms:modified xsi:type="dcterms:W3CDTF">2014-04-30T14:07:41Z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